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parencia\2024\Datos Abiertos 2024\1er trimestre 2024\"/>
    </mc:Choice>
  </mc:AlternateContent>
  <xr:revisionPtr revIDLastSave="0" documentId="13_ncr:1_{C1687674-71BB-4BE6-8C63-CF8DA2BC664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FIC'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<sst xmlns="http://schemas.openxmlformats.org/spreadsheetml/2006/main" count="16" uniqueCount="16">
  <si>
    <t>ID</t>
  </si>
  <si>
    <t>IFIC</t>
  </si>
  <si>
    <t>FECHA AUTORIZACION</t>
  </si>
  <si>
    <t>Año</t>
  </si>
  <si>
    <t>% DE DESTINO DE LOS RECURSOS EN  MÉXICO</t>
  </si>
  <si>
    <t>% DE DESTINO DE LOS RECURSOS EN EL SECTOR OBJETIVO DEL FOCIR EN MÉXICO</t>
  </si>
  <si>
    <t xml:space="preserve">EMPLEOS VIGENTES  AL CIERRE DEL TRIMESTRE </t>
  </si>
  <si>
    <t xml:space="preserve">% MUJERES EN EMPLEOS VIGENTES AL CIERRE DEL TRIMESTRE </t>
  </si>
  <si>
    <t>EFECTO MULTIPLICADOR ESPERADO EN MÉXICO</t>
  </si>
  <si>
    <t>EFECTO MULTIPLICADOR ESPERADO EN AGRO EN MÉXICO</t>
  </si>
  <si>
    <t>Intermediario 1</t>
  </si>
  <si>
    <t>Intermediario 2</t>
  </si>
  <si>
    <t>Intermediario 3</t>
  </si>
  <si>
    <t>Intermediario 4</t>
  </si>
  <si>
    <t>La Información Presentada está Sujeta a Cambios</t>
  </si>
  <si>
    <t>Intermediario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</si>
</sst>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showGridLines="0" tabSelected="1" topLeftCell="B1" workbookViewId="0">
      <selection activeCell="J13" sqref="J13"/>
    </sheetView>
  </sheetViews>
  <sheetFormatPr baseColWidth="10" defaultRowHeight="14.4" x14ac:dyDescent="0.3"/>
  <cols>
    <col min="3" max="3" width="14.44140625" customWidth="1"/>
    <col min="4" max="4" width="14.109375" customWidth="1"/>
    <col min="6" max="6" width="16.21875" customWidth="1"/>
    <col min="7" max="7" width="28.33203125" customWidth="1"/>
    <col min="8" max="8" width="17.6640625" customWidth="1"/>
    <col min="9" max="9" width="20.5546875" customWidth="1"/>
    <col min="10" max="10" width="21" customWidth="1"/>
    <col min="11" max="11" width="22.33203125" customWidth="1"/>
  </cols>
  <sheetData>
    <row r="2" spans="2:11" x14ac:dyDescent="0.3">
      <c r="B2" s="11" t="s">
        <v>0</v>
      </c>
      <c r="C2" s="11" t="s">
        <v>1</v>
      </c>
      <c r="D2" s="8" t="s">
        <v>2</v>
      </c>
      <c r="E2" s="11" t="s">
        <v>3</v>
      </c>
      <c r="F2" s="8" t="s">
        <v>4</v>
      </c>
      <c r="G2" s="15" t="s">
        <v>5</v>
      </c>
      <c r="H2" s="8" t="s">
        <v>6</v>
      </c>
      <c r="I2" s="8" t="s">
        <v>7</v>
      </c>
      <c r="J2" s="9" t="s">
        <v>8</v>
      </c>
      <c r="K2" s="9" t="s">
        <v>9</v>
      </c>
    </row>
    <row r="3" spans="2:11" ht="26.4" customHeight="1" x14ac:dyDescent="0.3">
      <c r="B3" s="11"/>
      <c r="C3" s="11"/>
      <c r="D3" s="8"/>
      <c r="E3" s="11"/>
      <c r="F3" s="8"/>
      <c r="G3" s="15"/>
      <c r="H3" s="8"/>
      <c r="I3" s="8"/>
      <c r="J3" s="10"/>
      <c r="K3" s="10"/>
    </row>
    <row r="4" spans="2:11" x14ac:dyDescent="0.3">
      <c r="B4" s="1">
        <v>1</v>
      </c>
      <c r="C4" s="7" t="s">
        <v>10</v>
      </c>
      <c r="D4" s="6">
        <v>43712</v>
      </c>
      <c r="E4" s="6">
        <v>43712</v>
      </c>
      <c r="F4" s="3">
        <v>0.6</v>
      </c>
      <c r="G4" s="3">
        <v>6.5833332999999994E-2</v>
      </c>
      <c r="H4" s="4">
        <v>3074</v>
      </c>
      <c r="I4" s="2">
        <v>0.47</v>
      </c>
      <c r="J4" s="1">
        <v>4.55</v>
      </c>
      <c r="K4" s="1">
        <v>4.55</v>
      </c>
    </row>
    <row r="5" spans="2:11" x14ac:dyDescent="0.3">
      <c r="B5" s="1">
        <v>2</v>
      </c>
      <c r="C5" s="7" t="s">
        <v>11</v>
      </c>
      <c r="D5" s="6">
        <v>43801</v>
      </c>
      <c r="E5" s="6">
        <v>43801</v>
      </c>
      <c r="F5" s="3">
        <v>1</v>
      </c>
      <c r="G5" s="3">
        <v>1</v>
      </c>
      <c r="H5" s="1">
        <v>430</v>
      </c>
      <c r="I5" s="2">
        <v>0.39</v>
      </c>
      <c r="J5" s="1">
        <v>3.16</v>
      </c>
      <c r="K5" s="1">
        <v>3.16</v>
      </c>
    </row>
    <row r="6" spans="2:11" x14ac:dyDescent="0.3">
      <c r="B6" s="1">
        <v>3</v>
      </c>
      <c r="C6" s="7" t="s">
        <v>12</v>
      </c>
      <c r="D6" s="6">
        <v>44342</v>
      </c>
      <c r="E6" s="6">
        <v>44342</v>
      </c>
      <c r="F6" s="3">
        <v>1</v>
      </c>
      <c r="G6" s="3">
        <v>1</v>
      </c>
      <c r="H6" s="1">
        <v>581</v>
      </c>
      <c r="I6" s="2">
        <v>0.2</v>
      </c>
      <c r="J6" s="5">
        <v>5.3</v>
      </c>
      <c r="K6" s="5">
        <v>5.3</v>
      </c>
    </row>
    <row r="7" spans="2:11" x14ac:dyDescent="0.3">
      <c r="B7" s="1">
        <v>4</v>
      </c>
      <c r="C7" s="7" t="s">
        <v>13</v>
      </c>
      <c r="D7" s="6">
        <v>44068</v>
      </c>
      <c r="E7" s="6">
        <v>44068</v>
      </c>
      <c r="F7" s="3">
        <v>0.35</v>
      </c>
      <c r="G7" s="3">
        <v>0.1225</v>
      </c>
      <c r="H7" s="4">
        <v>1835</v>
      </c>
      <c r="I7" s="2">
        <v>0.43</v>
      </c>
      <c r="J7" s="5">
        <v>6.4</v>
      </c>
      <c r="K7" s="5">
        <v>3</v>
      </c>
    </row>
    <row r="8" spans="2:11" x14ac:dyDescent="0.3">
      <c r="B8" s="1">
        <v>5</v>
      </c>
      <c r="C8" s="7" t="s">
        <v>15</v>
      </c>
      <c r="D8" s="6">
        <v>44068</v>
      </c>
      <c r="E8" s="6">
        <v>44068</v>
      </c>
      <c r="F8" s="3">
        <v>1</v>
      </c>
      <c r="G8" s="3">
        <v>1</v>
      </c>
      <c r="H8" s="4">
        <f>1800+686</f>
        <v>2486</v>
      </c>
      <c r="I8" s="2">
        <v>0.6</v>
      </c>
      <c r="J8" s="5">
        <v>3</v>
      </c>
      <c r="K8" s="5">
        <v>3</v>
      </c>
    </row>
    <row r="9" spans="2:11" x14ac:dyDescent="0.3">
      <c r="F9" s="12" t="s">
        <v>14</v>
      </c>
      <c r="G9" s="13"/>
      <c r="H9" s="13"/>
      <c r="I9" s="13"/>
      <c r="J9" s="13"/>
      <c r="K9" s="14"/>
    </row>
    <row r="12" spans="2:11" x14ac:dyDescent="0.3">
      <c r="J12">
        <v>32</v>
      </c>
    </row>
  </sheetData>
  <mergeCells count="11">
    <mergeCell ref="I2:I3"/>
    <mergeCell ref="J2:J3"/>
    <mergeCell ref="K2:K3"/>
    <mergeCell ref="B2:B3"/>
    <mergeCell ref="F9:K9"/>
    <mergeCell ref="C2:C3"/>
    <mergeCell ref="D2:D3"/>
    <mergeCell ref="E2:E3"/>
    <mergeCell ref="F2:F3"/>
    <mergeCell ref="G2:G3"/>
    <mergeCell ref="H2:H3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IFIC'S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Fernando de la Torre Valenzuela</dc:creator>
  <cp:lastModifiedBy>Sofía Guillén Urrutia</cp:lastModifiedBy>
  <dcterms:created xsi:type="dcterms:W3CDTF">2023-06-29T00:00:10Z</dcterms:created>
  <dcterms:modified xsi:type="dcterms:W3CDTF">2024-04-18T17:38:24Z</dcterms:modified>
</cp:coreProperties>
</file>